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F7" i="1" l="1"/>
  <c r="L7" i="1"/>
  <c r="K7" i="1"/>
  <c r="J7" i="1"/>
  <c r="I7" i="1"/>
  <c r="H7" i="1"/>
  <c r="G7" i="1"/>
  <c r="E7" i="1"/>
  <c r="D7" i="1" l="1"/>
  <c r="C7" i="1"/>
</calcChain>
</file>

<file path=xl/sharedStrings.xml><?xml version="1.0" encoding="utf-8"?>
<sst xmlns="http://schemas.openxmlformats.org/spreadsheetml/2006/main" count="33" uniqueCount="21">
  <si>
    <t>Реквизиты (дата, номер) решения об утверждении тарифа на тепловую энергию (мощность)</t>
  </si>
  <si>
    <t>Величина установленного тарифа на тепловую энергию (мощность)</t>
  </si>
  <si>
    <t>Срок действия установленного тарифа на тепловую энергию (мощность)</t>
  </si>
  <si>
    <t>Источник официального опубликования решения об установлении тарифа на тепловую энергию (мощность)</t>
  </si>
  <si>
    <t>Наименование органа исполнительной власти субъекта Российской Федерации в области государственного регулирования цен (тарифов) (далее - орган регулирования), принявшего решение об утверждении тарифа на тепловую энергию (мощность)</t>
  </si>
  <si>
    <t>Региональная энергетическая комиссия - Департамент цен и тарифов Краснодарского края</t>
  </si>
  <si>
    <t>Для потребителей в случае отсутствия дифференциации тарифов по схеме подключения (Одноставочный руб./Гкал без НДС)</t>
  </si>
  <si>
    <t>Население (Одноставочный руб./Гкал с НДС)</t>
  </si>
  <si>
    <t>Сайт Администрации Краснодарского края (https://admkrai.krasnodar.ru/)</t>
  </si>
  <si>
    <t>С 01.01.2019 г.          по 30.06.2019 г.</t>
  </si>
  <si>
    <t>С 01.07.2019 г.          по 31.12.2019 г.</t>
  </si>
  <si>
    <t>С 01.01.2020 г.          по 30.06.2020 г.</t>
  </si>
  <si>
    <t>С 01.07.2020 г.          по 31.12.2020 г.</t>
  </si>
  <si>
    <t>С 01.01.2021 г.          по 30.06.2021 г.</t>
  </si>
  <si>
    <t>С 01.07.2021 г.          по 31.12.2021 г.</t>
  </si>
  <si>
    <t>С 01.01.2022 г.          по 30.06.2022 г.</t>
  </si>
  <si>
    <t>С 01.07.2022 г.          по 31.12.2022 г.</t>
  </si>
  <si>
    <t>С 01.01.2023 г.          по 30.06.2023 г.</t>
  </si>
  <si>
    <t>С 01.07.2023 г.          по 31.12.2023 г.</t>
  </si>
  <si>
    <t>Приказ № 253/2018-Т от 20.12.2018 г.</t>
  </si>
  <si>
    <t xml:space="preserve"> Информация о тарифах на тепловую энергию (мощность) на 2019-2023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</si>
</sst>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vertical="center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"/>
  <sheetViews>
    <sheetView tabSelected="1" workbookViewId="0">
      <selection activeCell="B4" sqref="B4:L4"/>
    </sheetView>
  </sheetViews>
  <sheetFormatPr defaultRowHeight="15" x14ac:dyDescent="0.25"/>
  <cols>
    <col min="1" max="1" width="55" customWidth="1"/>
    <col min="2" max="2" width="29.85546875" customWidth="1"/>
    <col min="3" max="3" width="12.42578125" customWidth="1"/>
    <col min="4" max="4" width="12.7109375" customWidth="1"/>
    <col min="5" max="5" width="13.7109375" customWidth="1"/>
    <col min="6" max="6" width="13" customWidth="1"/>
    <col min="7" max="8" width="12.7109375" customWidth="1"/>
    <col min="9" max="9" width="13.140625" customWidth="1"/>
    <col min="10" max="11" width="12.5703125" customWidth="1"/>
    <col min="12" max="12" width="12.7109375" customWidth="1"/>
  </cols>
  <sheetData>
    <row r="2" spans="1:12" ht="21" customHeight="1" x14ac:dyDescent="0.25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75" x14ac:dyDescent="0.25">
      <c r="A3" s="2"/>
      <c r="B3" s="2"/>
      <c r="C3" s="2"/>
    </row>
    <row r="4" spans="1:12" ht="84.75" customHeight="1" x14ac:dyDescent="0.25">
      <c r="A4" s="1" t="s">
        <v>4</v>
      </c>
      <c r="B4" s="5" t="s">
        <v>5</v>
      </c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ht="39.75" customHeight="1" x14ac:dyDescent="0.25">
      <c r="A5" s="1" t="s">
        <v>0</v>
      </c>
      <c r="B5" s="6" t="s">
        <v>19</v>
      </c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98.25" customHeight="1" x14ac:dyDescent="0.25">
      <c r="A6" s="7" t="s">
        <v>1</v>
      </c>
      <c r="B6" s="8" t="s">
        <v>6</v>
      </c>
      <c r="C6" s="9">
        <v>1832.38</v>
      </c>
      <c r="D6" s="9">
        <v>1880.02</v>
      </c>
      <c r="E6" s="9">
        <v>1880.02</v>
      </c>
      <c r="F6" s="9">
        <v>1955.22</v>
      </c>
      <c r="G6" s="9">
        <v>1955.22</v>
      </c>
      <c r="H6" s="9">
        <v>2033.43</v>
      </c>
      <c r="I6" s="9">
        <v>2033.43</v>
      </c>
      <c r="J6" s="9">
        <v>2114.77</v>
      </c>
      <c r="K6" s="9">
        <v>2114.77</v>
      </c>
      <c r="L6" s="9">
        <v>2215.62</v>
      </c>
    </row>
    <row r="7" spans="1:12" ht="39.75" customHeight="1" x14ac:dyDescent="0.25">
      <c r="A7" s="7"/>
      <c r="B7" s="8" t="s">
        <v>7</v>
      </c>
      <c r="C7" s="9">
        <f>C6*1.2</f>
        <v>2198.8560000000002</v>
      </c>
      <c r="D7" s="9">
        <f>D6*1.2</f>
        <v>2256.0239999999999</v>
      </c>
      <c r="E7" s="9">
        <f>E6*1.2</f>
        <v>2256.0239999999999</v>
      </c>
      <c r="F7" s="9">
        <f>F6*1.2</f>
        <v>2346.2640000000001</v>
      </c>
      <c r="G7" s="9">
        <f t="shared" ref="G7:L7" si="0">G6*1.2</f>
        <v>2346.2640000000001</v>
      </c>
      <c r="H7" s="9">
        <f t="shared" si="0"/>
        <v>2440.116</v>
      </c>
      <c r="I7" s="9">
        <f t="shared" si="0"/>
        <v>2440.116</v>
      </c>
      <c r="J7" s="9">
        <f t="shared" si="0"/>
        <v>2537.7239999999997</v>
      </c>
      <c r="K7" s="9">
        <f t="shared" si="0"/>
        <v>2537.7239999999997</v>
      </c>
      <c r="L7" s="9">
        <f t="shared" si="0"/>
        <v>2658.7439999999997</v>
      </c>
    </row>
    <row r="8" spans="1:12" ht="63" customHeight="1" x14ac:dyDescent="0.25">
      <c r="A8" s="7" t="s">
        <v>2</v>
      </c>
      <c r="B8" s="1" t="s">
        <v>6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  <c r="J8" s="4" t="s">
        <v>16</v>
      </c>
      <c r="K8" s="4" t="s">
        <v>17</v>
      </c>
      <c r="L8" s="4" t="s">
        <v>18</v>
      </c>
    </row>
    <row r="9" spans="1:12" ht="51.75" customHeight="1" x14ac:dyDescent="0.25">
      <c r="A9" s="7"/>
      <c r="B9" s="1" t="s">
        <v>7</v>
      </c>
      <c r="C9" s="4" t="s">
        <v>9</v>
      </c>
      <c r="D9" s="4" t="s">
        <v>10</v>
      </c>
      <c r="E9" s="4" t="s">
        <v>11</v>
      </c>
      <c r="F9" s="4" t="s">
        <v>12</v>
      </c>
      <c r="G9" s="4" t="s">
        <v>13</v>
      </c>
      <c r="H9" s="4" t="s">
        <v>14</v>
      </c>
      <c r="I9" s="4" t="s">
        <v>15</v>
      </c>
      <c r="J9" s="4" t="s">
        <v>16</v>
      </c>
      <c r="K9" s="4" t="s">
        <v>17</v>
      </c>
      <c r="L9" s="4" t="s">
        <v>18</v>
      </c>
    </row>
    <row r="10" spans="1:12" ht="33" customHeight="1" x14ac:dyDescent="0.25">
      <c r="A10" s="1" t="s">
        <v>3</v>
      </c>
      <c r="B10" s="5" t="s">
        <v>8</v>
      </c>
      <c r="C10" s="5"/>
      <c r="D10" s="5"/>
      <c r="E10" s="5"/>
      <c r="F10" s="5"/>
      <c r="G10" s="5"/>
      <c r="H10" s="5"/>
      <c r="I10" s="5"/>
      <c r="J10" s="5"/>
      <c r="K10" s="5"/>
      <c r="L10" s="5"/>
    </row>
  </sheetData>
  <mergeCells count="6">
    <mergeCell ref="A6:A7"/>
    <mergeCell ref="A8:A9"/>
    <mergeCell ref="B10:L10"/>
    <mergeCell ref="B4:L4"/>
    <mergeCell ref="B5:L5"/>
    <mergeCell ref="A2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2018-12-25T11:35:38Z</dcterms:modified>
</cp:coreProperties>
</file>